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50" windowWidth="12120" windowHeight="8700" tabRatio="636" activeTab="0"/>
  </bookViews>
  <sheets>
    <sheet name="ビール" sheetId="1" r:id="rId1"/>
  </sheets>
  <definedNames>
    <definedName name="_xlnm.Print_Titles" localSheetId="0">'ビール'!$7:$7</definedName>
  </definedNames>
  <calcPr fullCalcOnLoad="1"/>
</workbook>
</file>

<file path=xl/sharedStrings.xml><?xml version="1.0" encoding="utf-8"?>
<sst xmlns="http://schemas.openxmlformats.org/spreadsheetml/2006/main" count="103" uniqueCount="59">
  <si>
    <t>＜課税移出(引取)数量＞</t>
  </si>
  <si>
    <t>＜容器別販売動向＞</t>
  </si>
  <si>
    <t xml:space="preserve">   合計</t>
  </si>
  <si>
    <t>＜用途別販売動向＞</t>
  </si>
  <si>
    <t>＜新製品販売動向＞</t>
  </si>
  <si>
    <t>＜当月の出荷日数＞</t>
  </si>
  <si>
    <t>【前年同月発売の新製品】</t>
  </si>
  <si>
    <t>＜当月のビール市場について＞</t>
  </si>
  <si>
    <t>＊これは加盟５社の報告を加重平均し算出しています。　　　　　　</t>
  </si>
  <si>
    <t>＊全ての数は表示の1桁下を四捨五入して算出(以下諸表は、特に断らない限り同基準）</t>
  </si>
  <si>
    <t>＊函数は大瓶換算１函＝12.66㍑で算出。</t>
  </si>
  <si>
    <t>＊国産は課税移出、輸入は課税引取。</t>
  </si>
  <si>
    <t>*缶合計には小型樽を含む</t>
  </si>
  <si>
    <t>単位：％</t>
  </si>
  <si>
    <t>単位：千函，％</t>
  </si>
  <si>
    <t>＊本欄に記入する新製品は「新ブランド」「容器種類の拡大」</t>
  </si>
  <si>
    <t>マスコミ各位</t>
  </si>
  <si>
    <t>＊以下の諸表は、当組合加盟５社から報告されたデータを基に作成。</t>
  </si>
  <si>
    <t>＊以下の「容器別販売動向」「用途別販売動向」は加盟５社の報告を加重平均した推定値です。</t>
  </si>
  <si>
    <t>国産</t>
  </si>
  <si>
    <t>輸入</t>
  </si>
  <si>
    <t>合計</t>
  </si>
  <si>
    <t>＊「新製品」とは「前年同月には発売されていなかった製品」の意味です。</t>
  </si>
  <si>
    <t>【当月発売の新製品】</t>
  </si>
  <si>
    <t>瓶合計</t>
  </si>
  <si>
    <t>缶合計</t>
  </si>
  <si>
    <t>樽・タンク</t>
  </si>
  <si>
    <t>単位：％</t>
  </si>
  <si>
    <t>業務用</t>
  </si>
  <si>
    <t>家庭用</t>
  </si>
  <si>
    <t>新製品</t>
  </si>
  <si>
    <t xml:space="preserve"> 当月出荷日数</t>
  </si>
  <si>
    <t>　</t>
  </si>
  <si>
    <t>03-3561-8386</t>
  </si>
  <si>
    <t>担当：松本　弘</t>
  </si>
  <si>
    <t>前年同月</t>
  </si>
  <si>
    <t>数量（KL)</t>
  </si>
  <si>
    <t>函数（千函）</t>
  </si>
  <si>
    <t>前年比（％）</t>
  </si>
  <si>
    <t>前年同期</t>
  </si>
  <si>
    <t>前年比</t>
  </si>
  <si>
    <t>構成比</t>
  </si>
  <si>
    <t>構成比増減</t>
  </si>
  <si>
    <t>販売実績</t>
  </si>
  <si>
    <t>日</t>
  </si>
  <si>
    <t>対前年増減</t>
  </si>
  <si>
    <t>日増</t>
  </si>
  <si>
    <t>ビール酒造組合</t>
  </si>
  <si>
    <t>なし</t>
  </si>
  <si>
    <t>なし</t>
  </si>
  <si>
    <t>平成12年3月以来、47ヶ月ぶりに前年を上回った。</t>
  </si>
  <si>
    <t>1～2月累計では前年比94.1％で依然マイナスではあるが、ビール復活のきざしが</t>
  </si>
  <si>
    <t>みえてきた。</t>
  </si>
  <si>
    <t>平成16年2月</t>
  </si>
  <si>
    <t>平成16年1～2月</t>
  </si>
  <si>
    <t>平成16年2月</t>
  </si>
  <si>
    <t>平成16年1～2月</t>
  </si>
  <si>
    <t>2月は天候に恵まれ、樽生に加え缶ビールもプラスに転じ前年比101.0％と</t>
  </si>
  <si>
    <t>ビール市場動向レポート（平成16年2月分）　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</si>
</sst>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_ ;[Red]\-#,##0.0\ "/>
    <numFmt numFmtId="182" formatCode="#,##0.0;&quot;▲ &quot;#,##0.0"/>
    <numFmt numFmtId="183" formatCode="#,##0;&quot;▲ &quot;#,##0"/>
    <numFmt numFmtId="184" formatCode="0.0;&quot;▲ &quot;0.0"/>
    <numFmt numFmtId="185" formatCode="0.00;&quot;▲ &quot;0.00"/>
    <numFmt numFmtId="186" formatCode="#,##0_ ;[Red]\-#,##0\ "/>
    <numFmt numFmtId="187" formatCode="#,##0.0000;[Red]\-#,##0.0000"/>
    <numFmt numFmtId="188" formatCode="#,##0.00000;[Red]\-#,##0.00000"/>
    <numFmt numFmtId="189" formatCode="0.0%"/>
    <numFmt numFmtId="190" formatCode="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8" fontId="2" fillId="2" borderId="1" xfId="17" applyFont="1" applyFill="1" applyBorder="1" applyAlignment="1">
      <alignment vertical="center"/>
    </xf>
    <xf numFmtId="38" fontId="2" fillId="2" borderId="2" xfId="17" applyFont="1" applyFill="1" applyBorder="1" applyAlignment="1">
      <alignment vertical="center"/>
    </xf>
    <xf numFmtId="179" fontId="2" fillId="2" borderId="3" xfId="17" applyNumberFormat="1" applyFont="1" applyFill="1" applyBorder="1" applyAlignment="1">
      <alignment vertical="center"/>
    </xf>
    <xf numFmtId="38" fontId="2" fillId="2" borderId="3" xfId="17" applyFont="1" applyFill="1" applyBorder="1" applyAlignment="1">
      <alignment vertical="center"/>
    </xf>
    <xf numFmtId="38" fontId="2" fillId="2" borderId="4" xfId="17" applyFont="1" applyFill="1" applyBorder="1" applyAlignment="1">
      <alignment horizontal="center" vertical="center"/>
    </xf>
    <xf numFmtId="38" fontId="2" fillId="2" borderId="5" xfId="17" applyFont="1" applyFill="1" applyBorder="1" applyAlignment="1">
      <alignment horizontal="center" vertical="center"/>
    </xf>
    <xf numFmtId="183" fontId="7" fillId="2" borderId="5" xfId="17" applyNumberFormat="1" applyFont="1" applyFill="1" applyBorder="1" applyAlignment="1">
      <alignment vertical="center"/>
    </xf>
    <xf numFmtId="182" fontId="7" fillId="2" borderId="5" xfId="17" applyNumberFormat="1" applyFont="1" applyFill="1" applyBorder="1" applyAlignment="1">
      <alignment vertical="center"/>
    </xf>
    <xf numFmtId="38" fontId="2" fillId="2" borderId="6" xfId="17" applyFont="1" applyFill="1" applyBorder="1" applyAlignment="1">
      <alignment vertical="center"/>
    </xf>
    <xf numFmtId="38" fontId="2" fillId="2" borderId="7" xfId="17" applyFont="1" applyFill="1" applyBorder="1" applyAlignment="1">
      <alignment vertical="center"/>
    </xf>
    <xf numFmtId="38" fontId="2" fillId="2" borderId="8" xfId="17" applyFont="1" applyFill="1" applyBorder="1" applyAlignment="1">
      <alignment vertical="center"/>
    </xf>
    <xf numFmtId="38" fontId="2" fillId="2" borderId="9" xfId="17" applyFont="1" applyFill="1" applyBorder="1" applyAlignment="1">
      <alignment vertical="center"/>
    </xf>
    <xf numFmtId="38" fontId="2" fillId="2" borderId="10" xfId="17" applyFont="1" applyFill="1" applyBorder="1" applyAlignment="1">
      <alignment vertical="center"/>
    </xf>
    <xf numFmtId="38" fontId="2" fillId="2" borderId="11" xfId="17" applyFont="1" applyFill="1" applyBorder="1" applyAlignment="1">
      <alignment horizontal="center" vertical="center"/>
    </xf>
    <xf numFmtId="38" fontId="2" fillId="2" borderId="12" xfId="17" applyFont="1" applyFill="1" applyBorder="1" applyAlignment="1">
      <alignment horizontal="center" vertical="center"/>
    </xf>
    <xf numFmtId="38" fontId="2" fillId="3" borderId="0" xfId="17" applyFont="1" applyFill="1" applyAlignment="1">
      <alignment vertical="center"/>
    </xf>
    <xf numFmtId="38" fontId="2" fillId="3" borderId="0" xfId="17" applyFont="1" applyFill="1" applyBorder="1" applyAlignment="1">
      <alignment horizontal="center" vertical="center"/>
    </xf>
    <xf numFmtId="38" fontId="10" fillId="3" borderId="0" xfId="17" applyFont="1" applyFill="1" applyAlignment="1">
      <alignment vertical="center"/>
    </xf>
    <xf numFmtId="38" fontId="2" fillId="3" borderId="0" xfId="17" applyFont="1" applyFill="1" applyAlignment="1">
      <alignment horizontal="left" vertical="center"/>
    </xf>
    <xf numFmtId="57" fontId="2" fillId="3" borderId="0" xfId="17" applyNumberFormat="1" applyFont="1" applyFill="1" applyAlignment="1">
      <alignment horizontal="right" vertical="center"/>
    </xf>
    <xf numFmtId="38" fontId="2" fillId="3" borderId="0" xfId="17" applyFont="1" applyFill="1" applyAlignment="1">
      <alignment horizontal="right" vertical="center"/>
    </xf>
    <xf numFmtId="38" fontId="3" fillId="3" borderId="0" xfId="17" applyFont="1" applyFill="1" applyBorder="1" applyAlignment="1">
      <alignment horizontal="center" vertical="center"/>
    </xf>
    <xf numFmtId="38" fontId="4" fillId="3" borderId="0" xfId="17" applyFont="1" applyFill="1" applyAlignment="1">
      <alignment horizontal="center" vertical="center"/>
    </xf>
    <xf numFmtId="38" fontId="4" fillId="3" borderId="0" xfId="17" applyFont="1" applyFill="1" applyBorder="1" applyAlignment="1">
      <alignment horizontal="left" vertical="center"/>
    </xf>
    <xf numFmtId="38" fontId="4" fillId="3" borderId="0" xfId="17" applyFont="1" applyFill="1" applyAlignment="1">
      <alignment horizontal="left" vertical="center"/>
    </xf>
    <xf numFmtId="38" fontId="4" fillId="3" borderId="0" xfId="17" applyFont="1" applyFill="1" applyAlignment="1">
      <alignment horizontal="center" vertical="center"/>
    </xf>
    <xf numFmtId="38" fontId="5" fillId="3" borderId="0" xfId="17" applyFont="1" applyFill="1" applyAlignment="1">
      <alignment horizontal="left" vertical="center"/>
    </xf>
    <xf numFmtId="38" fontId="2" fillId="3" borderId="0" xfId="17" applyFont="1" applyFill="1" applyBorder="1" applyAlignment="1">
      <alignment vertical="center"/>
    </xf>
    <xf numFmtId="38" fontId="2" fillId="3" borderId="0" xfId="17" applyFont="1" applyFill="1" applyBorder="1" applyAlignment="1">
      <alignment horizontal="right" vertical="center"/>
    </xf>
    <xf numFmtId="38" fontId="2" fillId="3" borderId="7" xfId="17" applyFont="1" applyFill="1" applyBorder="1" applyAlignment="1">
      <alignment vertical="center"/>
    </xf>
    <xf numFmtId="179" fontId="2" fillId="3" borderId="0" xfId="17" applyNumberFormat="1" applyFont="1" applyFill="1" applyBorder="1" applyAlignment="1">
      <alignment vertical="center"/>
    </xf>
    <xf numFmtId="38" fontId="5" fillId="3" borderId="0" xfId="17" applyFont="1" applyFill="1" applyAlignment="1">
      <alignment vertical="center"/>
    </xf>
    <xf numFmtId="38" fontId="2" fillId="3" borderId="0" xfId="17" applyFont="1" applyFill="1" applyBorder="1" applyAlignment="1">
      <alignment horizontal="left" vertical="center"/>
    </xf>
    <xf numFmtId="38" fontId="2" fillId="3" borderId="13" xfId="17" applyFont="1" applyFill="1" applyBorder="1" applyAlignment="1">
      <alignment vertical="center"/>
    </xf>
    <xf numFmtId="179" fontId="2" fillId="3" borderId="13" xfId="17" applyNumberFormat="1" applyFont="1" applyFill="1" applyBorder="1" applyAlignment="1">
      <alignment vertical="center"/>
    </xf>
    <xf numFmtId="38" fontId="2" fillId="3" borderId="7" xfId="17" applyFont="1" applyFill="1" applyBorder="1" applyAlignment="1">
      <alignment horizontal="center" vertical="center"/>
    </xf>
    <xf numFmtId="38" fontId="6" fillId="3" borderId="0" xfId="17" applyFont="1" applyFill="1" applyAlignment="1">
      <alignment horizontal="left" vertical="center"/>
    </xf>
    <xf numFmtId="38" fontId="6" fillId="3" borderId="0" xfId="17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38" fontId="2" fillId="2" borderId="3" xfId="17" applyFont="1" applyFill="1" applyBorder="1" applyAlignment="1">
      <alignment horizontal="left" vertical="center"/>
    </xf>
    <xf numFmtId="38" fontId="2" fillId="2" borderId="10" xfId="17" applyFont="1" applyFill="1" applyBorder="1" applyAlignment="1">
      <alignment horizontal="left" vertical="center"/>
    </xf>
    <xf numFmtId="38" fontId="2" fillId="4" borderId="6" xfId="17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38" fontId="2" fillId="4" borderId="8" xfId="17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38" fontId="2" fillId="4" borderId="7" xfId="17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38" fontId="2" fillId="4" borderId="0" xfId="17" applyFont="1" applyFill="1" applyBorder="1" applyAlignment="1">
      <alignment vertical="center"/>
    </xf>
    <xf numFmtId="38" fontId="2" fillId="4" borderId="15" xfId="17" applyFont="1" applyFill="1" applyBorder="1" applyAlignment="1">
      <alignment vertical="center"/>
    </xf>
    <xf numFmtId="182" fontId="7" fillId="5" borderId="5" xfId="17" applyNumberFormat="1" applyFont="1" applyFill="1" applyBorder="1" applyAlignment="1">
      <alignment vertical="center"/>
    </xf>
    <xf numFmtId="38" fontId="2" fillId="5" borderId="1" xfId="17" applyFont="1" applyFill="1" applyBorder="1" applyAlignment="1">
      <alignment horizontal="left" vertical="center"/>
    </xf>
    <xf numFmtId="38" fontId="2" fillId="5" borderId="3" xfId="17" applyFont="1" applyFill="1" applyBorder="1" applyAlignment="1">
      <alignment vertical="center"/>
    </xf>
    <xf numFmtId="38" fontId="2" fillId="5" borderId="14" xfId="17" applyFont="1" applyFill="1" applyBorder="1" applyAlignment="1">
      <alignment vertical="center"/>
    </xf>
    <xf numFmtId="38" fontId="2" fillId="5" borderId="11" xfId="17" applyFont="1" applyFill="1" applyBorder="1" applyAlignment="1">
      <alignment horizontal="center" vertical="center"/>
    </xf>
    <xf numFmtId="38" fontId="2" fillId="5" borderId="5" xfId="17" applyFont="1" applyFill="1" applyBorder="1" applyAlignment="1">
      <alignment horizontal="center" vertical="center"/>
    </xf>
    <xf numFmtId="183" fontId="7" fillId="5" borderId="5" xfId="17" applyNumberFormat="1" applyFont="1" applyFill="1" applyBorder="1" applyAlignment="1">
      <alignment vertical="center"/>
    </xf>
    <xf numFmtId="38" fontId="2" fillId="5" borderId="1" xfId="17" applyFont="1" applyFill="1" applyBorder="1" applyAlignment="1">
      <alignment vertical="center"/>
    </xf>
    <xf numFmtId="38" fontId="2" fillId="5" borderId="3" xfId="17" applyFont="1" applyFill="1" applyBorder="1" applyAlignment="1">
      <alignment horizontal="left" vertical="center"/>
    </xf>
    <xf numFmtId="38" fontId="2" fillId="5" borderId="2" xfId="17" applyFont="1" applyFill="1" applyBorder="1" applyAlignment="1">
      <alignment vertical="center"/>
    </xf>
    <xf numFmtId="38" fontId="2" fillId="5" borderId="12" xfId="17" applyFont="1" applyFill="1" applyBorder="1" applyAlignment="1">
      <alignment horizontal="center" vertical="center"/>
    </xf>
    <xf numFmtId="38" fontId="2" fillId="5" borderId="6" xfId="17" applyFont="1" applyFill="1" applyBorder="1" applyAlignment="1">
      <alignment vertical="center"/>
    </xf>
    <xf numFmtId="38" fontId="2" fillId="5" borderId="7" xfId="17" applyFont="1" applyFill="1" applyBorder="1" applyAlignment="1">
      <alignment vertical="center"/>
    </xf>
    <xf numFmtId="38" fontId="2" fillId="5" borderId="8" xfId="17" applyFont="1" applyFill="1" applyBorder="1" applyAlignment="1">
      <alignment vertical="center"/>
    </xf>
    <xf numFmtId="38" fontId="2" fillId="5" borderId="9" xfId="17" applyFont="1" applyFill="1" applyBorder="1" applyAlignment="1">
      <alignment vertical="center"/>
    </xf>
    <xf numFmtId="38" fontId="2" fillId="5" borderId="10" xfId="17" applyFont="1" applyFill="1" applyBorder="1" applyAlignment="1">
      <alignment horizontal="left" vertical="center"/>
    </xf>
    <xf numFmtId="38" fontId="2" fillId="5" borderId="2" xfId="17" applyFont="1" applyFill="1" applyBorder="1" applyAlignment="1">
      <alignment horizontal="left" vertical="center"/>
    </xf>
    <xf numFmtId="38" fontId="2" fillId="5" borderId="9" xfId="17" applyFont="1" applyFill="1" applyBorder="1" applyAlignment="1">
      <alignment horizontal="left" vertical="center"/>
    </xf>
    <xf numFmtId="38" fontId="2" fillId="5" borderId="2" xfId="17" applyFont="1" applyFill="1" applyBorder="1" applyAlignment="1">
      <alignment horizontal="center" vertical="center"/>
    </xf>
    <xf numFmtId="38" fontId="2" fillId="5" borderId="4" xfId="17" applyFont="1" applyFill="1" applyBorder="1" applyAlignment="1">
      <alignment horizontal="center" vertical="center"/>
    </xf>
    <xf numFmtId="38" fontId="2" fillId="5" borderId="0" xfId="17" applyFont="1" applyFill="1" applyAlignment="1">
      <alignment horizontal="center" vertical="center"/>
    </xf>
    <xf numFmtId="38" fontId="2" fillId="5" borderId="10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91</xdr:row>
      <xdr:rowOff>0</xdr:rowOff>
    </xdr:from>
    <xdr:to>
      <xdr:col>8</xdr:col>
      <xdr:colOff>638175</xdr:colOff>
      <xdr:row>91</xdr:row>
      <xdr:rowOff>0</xdr:rowOff>
    </xdr:to>
    <xdr:sp>
      <xdr:nvSpPr>
        <xdr:cNvPr id="1" name="Oval 1"/>
        <xdr:cNvSpPr>
          <a:spLocks/>
        </xdr:cNvSpPr>
      </xdr:nvSpPr>
      <xdr:spPr>
        <a:xfrm>
          <a:off x="4486275" y="16916400"/>
          <a:ext cx="12192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項目等は
適当に入れています</a:t>
          </a:r>
        </a:p>
      </xdr:txBody>
    </xdr:sp>
    <xdr:clientData/>
  </xdr:twoCellAnchor>
  <xdr:twoCellAnchor>
    <xdr:from>
      <xdr:col>8</xdr:col>
      <xdr:colOff>590550</xdr:colOff>
      <xdr:row>82</xdr:row>
      <xdr:rowOff>85725</xdr:rowOff>
    </xdr:from>
    <xdr:to>
      <xdr:col>9</xdr:col>
      <xdr:colOff>0</xdr:colOff>
      <xdr:row>82</xdr:row>
      <xdr:rowOff>85725</xdr:rowOff>
    </xdr:to>
    <xdr:sp>
      <xdr:nvSpPr>
        <xdr:cNvPr id="2" name="Oval 11"/>
        <xdr:cNvSpPr>
          <a:spLocks/>
        </xdr:cNvSpPr>
      </xdr:nvSpPr>
      <xdr:spPr>
        <a:xfrm>
          <a:off x="5657850" y="15487650"/>
          <a:ext cx="304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項目等は
適当に入れています</a:t>
          </a:r>
        </a:p>
      </xdr:txBody>
    </xdr:sp>
    <xdr:clientData/>
  </xdr:twoCellAnchor>
  <xdr:twoCellAnchor>
    <xdr:from>
      <xdr:col>7</xdr:col>
      <xdr:colOff>314325</xdr:colOff>
      <xdr:row>82</xdr:row>
      <xdr:rowOff>0</xdr:rowOff>
    </xdr:from>
    <xdr:to>
      <xdr:col>8</xdr:col>
      <xdr:colOff>638175</xdr:colOff>
      <xdr:row>82</xdr:row>
      <xdr:rowOff>0</xdr:rowOff>
    </xdr:to>
    <xdr:sp>
      <xdr:nvSpPr>
        <xdr:cNvPr id="3" name="Oval 12"/>
        <xdr:cNvSpPr>
          <a:spLocks/>
        </xdr:cNvSpPr>
      </xdr:nvSpPr>
      <xdr:spPr>
        <a:xfrm>
          <a:off x="4486275" y="15401925"/>
          <a:ext cx="12192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項目等は
適当に入れています</a:t>
          </a:r>
        </a:p>
      </xdr:txBody>
    </xdr:sp>
    <xdr:clientData/>
  </xdr:twoCellAnchor>
  <xdr:twoCellAnchor>
    <xdr:from>
      <xdr:col>7</xdr:col>
      <xdr:colOff>314325</xdr:colOff>
      <xdr:row>82</xdr:row>
      <xdr:rowOff>0</xdr:rowOff>
    </xdr:from>
    <xdr:to>
      <xdr:col>8</xdr:col>
      <xdr:colOff>638175</xdr:colOff>
      <xdr:row>82</xdr:row>
      <xdr:rowOff>0</xdr:rowOff>
    </xdr:to>
    <xdr:sp>
      <xdr:nvSpPr>
        <xdr:cNvPr id="4" name="Oval 16"/>
        <xdr:cNvSpPr>
          <a:spLocks/>
        </xdr:cNvSpPr>
      </xdr:nvSpPr>
      <xdr:spPr>
        <a:xfrm>
          <a:off x="4486275" y="15401925"/>
          <a:ext cx="12192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項目等は
適当に入れています</a:t>
          </a:r>
        </a:p>
      </xdr:txBody>
    </xdr:sp>
    <xdr:clientData/>
  </xdr:twoCellAnchor>
  <xdr:twoCellAnchor>
    <xdr:from>
      <xdr:col>7</xdr:col>
      <xdr:colOff>314325</xdr:colOff>
      <xdr:row>82</xdr:row>
      <xdr:rowOff>0</xdr:rowOff>
    </xdr:from>
    <xdr:to>
      <xdr:col>8</xdr:col>
      <xdr:colOff>638175</xdr:colOff>
      <xdr:row>82</xdr:row>
      <xdr:rowOff>0</xdr:rowOff>
    </xdr:to>
    <xdr:sp>
      <xdr:nvSpPr>
        <xdr:cNvPr id="5" name="Oval 19"/>
        <xdr:cNvSpPr>
          <a:spLocks/>
        </xdr:cNvSpPr>
      </xdr:nvSpPr>
      <xdr:spPr>
        <a:xfrm>
          <a:off x="4486275" y="15401925"/>
          <a:ext cx="12192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項目等は
適当に入れています</a:t>
          </a:r>
        </a:p>
      </xdr:txBody>
    </xdr:sp>
    <xdr:clientData/>
  </xdr:twoCellAnchor>
  <xdr:twoCellAnchor>
    <xdr:from>
      <xdr:col>7</xdr:col>
      <xdr:colOff>314325</xdr:colOff>
      <xdr:row>82</xdr:row>
      <xdr:rowOff>0</xdr:rowOff>
    </xdr:from>
    <xdr:to>
      <xdr:col>8</xdr:col>
      <xdr:colOff>638175</xdr:colOff>
      <xdr:row>82</xdr:row>
      <xdr:rowOff>0</xdr:rowOff>
    </xdr:to>
    <xdr:sp>
      <xdr:nvSpPr>
        <xdr:cNvPr id="6" name="Oval 20"/>
        <xdr:cNvSpPr>
          <a:spLocks/>
        </xdr:cNvSpPr>
      </xdr:nvSpPr>
      <xdr:spPr>
        <a:xfrm>
          <a:off x="4486275" y="15401925"/>
          <a:ext cx="12192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項目等は
適当に入れています</a:t>
          </a:r>
        </a:p>
      </xdr:txBody>
    </xdr:sp>
    <xdr:clientData/>
  </xdr:twoCellAnchor>
  <xdr:twoCellAnchor>
    <xdr:from>
      <xdr:col>7</xdr:col>
      <xdr:colOff>314325</xdr:colOff>
      <xdr:row>91</xdr:row>
      <xdr:rowOff>0</xdr:rowOff>
    </xdr:from>
    <xdr:to>
      <xdr:col>8</xdr:col>
      <xdr:colOff>638175</xdr:colOff>
      <xdr:row>91</xdr:row>
      <xdr:rowOff>0</xdr:rowOff>
    </xdr:to>
    <xdr:sp>
      <xdr:nvSpPr>
        <xdr:cNvPr id="7" name="Oval 21"/>
        <xdr:cNvSpPr>
          <a:spLocks/>
        </xdr:cNvSpPr>
      </xdr:nvSpPr>
      <xdr:spPr>
        <a:xfrm>
          <a:off x="4486275" y="16916400"/>
          <a:ext cx="121920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項目等は
適当に入れています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7">
      <selection activeCell="B18" sqref="B18:D20"/>
    </sheetView>
  </sheetViews>
  <sheetFormatPr defaultColWidth="9.00390625" defaultRowHeight="13.5"/>
  <cols>
    <col min="1" max="1" width="6.75390625" style="16" customWidth="1"/>
    <col min="2" max="3" width="1.25" style="16" customWidth="1"/>
    <col min="4" max="4" width="9.625" style="16" customWidth="1"/>
    <col min="5" max="5" width="11.75390625" style="16" customWidth="1"/>
    <col min="6" max="6" width="11.875" style="16" customWidth="1"/>
    <col min="7" max="7" width="12.25390625" style="16" customWidth="1"/>
    <col min="8" max="9" width="11.75390625" style="16" customWidth="1"/>
    <col min="10" max="16384" width="9.00390625" style="16" customWidth="1"/>
  </cols>
  <sheetData>
    <row r="2" ht="12">
      <c r="I2" s="17"/>
    </row>
    <row r="3" spans="1:10" ht="14.25">
      <c r="A3" s="18" t="s">
        <v>16</v>
      </c>
      <c r="C3" s="19"/>
      <c r="J3" s="20">
        <v>38056</v>
      </c>
    </row>
    <row r="4" spans="8:10" ht="12">
      <c r="H4" s="17"/>
      <c r="J4" s="21" t="s">
        <v>47</v>
      </c>
    </row>
    <row r="5" ht="12">
      <c r="J5" s="21" t="s">
        <v>33</v>
      </c>
    </row>
    <row r="6" ht="12">
      <c r="J6" s="21" t="s">
        <v>34</v>
      </c>
    </row>
    <row r="7" spans="1:9" ht="20.25" customHeight="1">
      <c r="A7" s="22"/>
      <c r="B7" s="22"/>
      <c r="C7" s="22"/>
      <c r="D7" s="23" t="s">
        <v>58</v>
      </c>
      <c r="E7" s="23"/>
      <c r="F7" s="23"/>
      <c r="G7" s="23"/>
      <c r="H7" s="23"/>
      <c r="I7" s="23"/>
    </row>
    <row r="8" spans="1:9" ht="11.25" customHeight="1">
      <c r="A8" s="22"/>
      <c r="B8" s="22"/>
      <c r="C8" s="22"/>
      <c r="D8" s="24"/>
      <c r="E8" s="25"/>
      <c r="F8" s="26"/>
      <c r="G8" s="26"/>
      <c r="H8" s="26"/>
      <c r="I8" s="26"/>
    </row>
    <row r="9" spans="1:9" ht="13.5" customHeight="1">
      <c r="A9" s="16" t="s">
        <v>17</v>
      </c>
      <c r="B9" s="22"/>
      <c r="C9" s="22"/>
      <c r="D9" s="25"/>
      <c r="E9" s="25"/>
      <c r="G9" s="26"/>
      <c r="H9" s="26"/>
      <c r="I9" s="26"/>
    </row>
    <row r="10" ht="12">
      <c r="A10" s="16" t="s">
        <v>9</v>
      </c>
    </row>
    <row r="11" ht="12">
      <c r="A11" s="16" t="s">
        <v>10</v>
      </c>
    </row>
    <row r="13" ht="14.25">
      <c r="A13" s="27" t="s">
        <v>0</v>
      </c>
    </row>
    <row r="14" spans="1:7" ht="12">
      <c r="A14" s="28"/>
      <c r="B14" s="28" t="s">
        <v>11</v>
      </c>
      <c r="C14" s="28"/>
      <c r="D14" s="28"/>
      <c r="E14" s="28"/>
      <c r="F14" s="28"/>
      <c r="G14" s="28"/>
    </row>
    <row r="15" spans="1:8" ht="12">
      <c r="A15" s="28"/>
      <c r="B15" s="28"/>
      <c r="C15" s="28"/>
      <c r="D15" s="28"/>
      <c r="E15" s="28"/>
      <c r="G15" s="28"/>
      <c r="H15" s="29"/>
    </row>
    <row r="16" spans="1:9" ht="17.25" customHeight="1">
      <c r="A16" s="28"/>
      <c r="B16" s="28"/>
      <c r="C16" s="28"/>
      <c r="D16" s="28"/>
      <c r="E16" s="54" t="s">
        <v>53</v>
      </c>
      <c r="F16" s="71"/>
      <c r="G16" s="55"/>
      <c r="H16" s="60" t="s">
        <v>35</v>
      </c>
      <c r="I16" s="55"/>
    </row>
    <row r="17" spans="1:9" ht="17.25" customHeight="1">
      <c r="A17" s="28"/>
      <c r="B17" s="28"/>
      <c r="C17" s="28"/>
      <c r="D17" s="28"/>
      <c r="E17" s="72" t="s">
        <v>36</v>
      </c>
      <c r="F17" s="58" t="s">
        <v>37</v>
      </c>
      <c r="G17" s="73" t="s">
        <v>38</v>
      </c>
      <c r="H17" s="72" t="s">
        <v>36</v>
      </c>
      <c r="I17" s="58" t="s">
        <v>37</v>
      </c>
    </row>
    <row r="18" spans="1:9" ht="17.25" customHeight="1">
      <c r="A18" s="28"/>
      <c r="B18" s="64"/>
      <c r="C18" s="60"/>
      <c r="D18" s="55" t="s">
        <v>19</v>
      </c>
      <c r="E18" s="59">
        <v>219509.46290899997</v>
      </c>
      <c r="F18" s="59">
        <v>17338.820134992096</v>
      </c>
      <c r="G18" s="53">
        <v>101.07011545124165</v>
      </c>
      <c r="H18" s="59">
        <v>217185.329144</v>
      </c>
      <c r="I18" s="59">
        <v>17155.239268878355</v>
      </c>
    </row>
    <row r="19" spans="1:9" ht="17.25" customHeight="1">
      <c r="A19" s="28"/>
      <c r="B19" s="65"/>
      <c r="C19" s="60"/>
      <c r="D19" s="55" t="s">
        <v>20</v>
      </c>
      <c r="E19" s="59">
        <v>881.0036</v>
      </c>
      <c r="F19" s="59">
        <v>69.58954186413902</v>
      </c>
      <c r="G19" s="53">
        <v>93.67503635342118</v>
      </c>
      <c r="H19" s="59">
        <v>940.4892</v>
      </c>
      <c r="I19" s="59">
        <v>74.28824644549763</v>
      </c>
    </row>
    <row r="20" spans="1:9" ht="17.25" customHeight="1">
      <c r="A20" s="28"/>
      <c r="B20" s="66"/>
      <c r="C20" s="67"/>
      <c r="D20" s="74" t="s">
        <v>21</v>
      </c>
      <c r="E20" s="59">
        <v>220390.466509</v>
      </c>
      <c r="F20" s="59">
        <v>17408.409676856238</v>
      </c>
      <c r="G20" s="53">
        <v>101.03823022060988</v>
      </c>
      <c r="H20" s="59">
        <v>218125.81834399997</v>
      </c>
      <c r="I20" s="59">
        <v>17229.52751532385</v>
      </c>
    </row>
    <row r="21" spans="1:9" ht="6.75" customHeight="1">
      <c r="A21" s="28"/>
      <c r="B21" s="28"/>
      <c r="C21" s="28"/>
      <c r="D21" s="28"/>
      <c r="E21" s="28"/>
      <c r="H21" s="28"/>
      <c r="I21" s="28"/>
    </row>
    <row r="22" spans="1:9" ht="12">
      <c r="A22" s="28"/>
      <c r="B22" s="28"/>
      <c r="C22" s="28"/>
      <c r="D22" s="28"/>
      <c r="E22" s="28"/>
      <c r="G22" s="31"/>
      <c r="H22" s="28"/>
      <c r="I22" s="28"/>
    </row>
    <row r="23" spans="1:9" ht="17.25" customHeight="1">
      <c r="A23" s="28"/>
      <c r="B23" s="28"/>
      <c r="C23" s="28"/>
      <c r="D23" s="28"/>
      <c r="E23" s="1" t="s">
        <v>54</v>
      </c>
      <c r="F23" s="2"/>
      <c r="G23" s="3"/>
      <c r="H23" s="1" t="s">
        <v>39</v>
      </c>
      <c r="I23" s="4"/>
    </row>
    <row r="24" spans="1:9" ht="17.25" customHeight="1">
      <c r="A24" s="28"/>
      <c r="B24" s="28"/>
      <c r="C24" s="28"/>
      <c r="D24" s="28"/>
      <c r="E24" s="5" t="s">
        <v>36</v>
      </c>
      <c r="F24" s="6" t="s">
        <v>37</v>
      </c>
      <c r="G24" s="6" t="s">
        <v>38</v>
      </c>
      <c r="H24" s="5" t="s">
        <v>36</v>
      </c>
      <c r="I24" s="6" t="s">
        <v>37</v>
      </c>
    </row>
    <row r="25" spans="1:9" ht="17.25" customHeight="1">
      <c r="A25" s="28"/>
      <c r="B25" s="9"/>
      <c r="C25" s="1"/>
      <c r="D25" s="4" t="s">
        <v>19</v>
      </c>
      <c r="E25" s="7">
        <v>412166</v>
      </c>
      <c r="F25" s="7">
        <v>32557</v>
      </c>
      <c r="G25" s="8">
        <v>94.01190981522174</v>
      </c>
      <c r="H25" s="7">
        <v>438551.721144</v>
      </c>
      <c r="I25" s="7">
        <v>34640.73626729858</v>
      </c>
    </row>
    <row r="26" spans="1:9" ht="17.25" customHeight="1">
      <c r="A26" s="28"/>
      <c r="B26" s="10"/>
      <c r="C26" s="1"/>
      <c r="D26" s="4" t="s">
        <v>20</v>
      </c>
      <c r="E26" s="7">
        <v>1741.498</v>
      </c>
      <c r="F26" s="7">
        <v>137.55908372827804</v>
      </c>
      <c r="G26" s="8">
        <v>115.91886322570186</v>
      </c>
      <c r="H26" s="7">
        <v>1502.3422</v>
      </c>
      <c r="I26" s="7">
        <v>118.66842022116904</v>
      </c>
    </row>
    <row r="27" spans="1:9" ht="17.25" customHeight="1">
      <c r="A27" s="28"/>
      <c r="B27" s="11"/>
      <c r="C27" s="12"/>
      <c r="D27" s="13" t="s">
        <v>21</v>
      </c>
      <c r="E27" s="7">
        <v>413908</v>
      </c>
      <c r="F27" s="7">
        <v>32694</v>
      </c>
      <c r="G27" s="8">
        <v>94.08670003606846</v>
      </c>
      <c r="H27" s="7">
        <v>440054.06334399997</v>
      </c>
      <c r="I27" s="7">
        <v>34759.404687519745</v>
      </c>
    </row>
    <row r="28" spans="1:9" ht="12">
      <c r="A28" s="28"/>
      <c r="B28" s="28"/>
      <c r="C28" s="28"/>
      <c r="D28" s="28"/>
      <c r="E28" s="28"/>
      <c r="G28" s="31"/>
      <c r="H28" s="28"/>
      <c r="I28" s="28"/>
    </row>
    <row r="30" ht="12">
      <c r="A30" s="19" t="s">
        <v>18</v>
      </c>
    </row>
    <row r="31" ht="15.75" customHeight="1">
      <c r="A31" s="32" t="s">
        <v>1</v>
      </c>
    </row>
    <row r="32" ht="12">
      <c r="B32" s="28" t="s">
        <v>12</v>
      </c>
    </row>
    <row r="33" spans="2:8" ht="14.25">
      <c r="B33" s="32"/>
      <c r="H33" s="21" t="s">
        <v>13</v>
      </c>
    </row>
    <row r="34" spans="1:9" ht="17.25" customHeight="1">
      <c r="A34" s="28"/>
      <c r="B34" s="33"/>
      <c r="C34" s="28"/>
      <c r="E34" s="54" t="s">
        <v>55</v>
      </c>
      <c r="F34" s="62"/>
      <c r="G34" s="62"/>
      <c r="H34" s="57" t="s">
        <v>35</v>
      </c>
      <c r="I34" s="28"/>
    </row>
    <row r="35" spans="5:9" ht="17.25" customHeight="1">
      <c r="E35" s="58" t="s">
        <v>40</v>
      </c>
      <c r="F35" s="58" t="s">
        <v>41</v>
      </c>
      <c r="G35" s="58" t="s">
        <v>42</v>
      </c>
      <c r="H35" s="63" t="s">
        <v>41</v>
      </c>
      <c r="I35" s="17"/>
    </row>
    <row r="36" spans="2:9" ht="17.25" customHeight="1">
      <c r="B36" s="64"/>
      <c r="C36" s="60"/>
      <c r="D36" s="69" t="s">
        <v>24</v>
      </c>
      <c r="E36" s="53">
        <v>93.25645822836209</v>
      </c>
      <c r="F36" s="53">
        <v>33</v>
      </c>
      <c r="G36" s="53">
        <v>-2.8</v>
      </c>
      <c r="H36" s="53">
        <v>35.8</v>
      </c>
      <c r="I36" s="28"/>
    </row>
    <row r="37" spans="2:9" ht="17.25" customHeight="1">
      <c r="B37" s="65"/>
      <c r="C37" s="66"/>
      <c r="D37" s="70" t="s">
        <v>25</v>
      </c>
      <c r="E37" s="53">
        <v>107.96421835986321</v>
      </c>
      <c r="F37" s="53">
        <v>37.7</v>
      </c>
      <c r="G37" s="53">
        <v>2.4</v>
      </c>
      <c r="H37" s="53">
        <v>35.3</v>
      </c>
      <c r="I37" s="28"/>
    </row>
    <row r="38" spans="2:9" ht="17.25" customHeight="1">
      <c r="B38" s="65"/>
      <c r="C38" s="60"/>
      <c r="D38" s="69" t="s">
        <v>26</v>
      </c>
      <c r="E38" s="53">
        <v>102.22360166648974</v>
      </c>
      <c r="F38" s="53">
        <v>29.3</v>
      </c>
      <c r="G38" s="53">
        <v>0.40000000000000213</v>
      </c>
      <c r="H38" s="53">
        <v>28.9</v>
      </c>
      <c r="I38" s="28"/>
    </row>
    <row r="39" spans="2:9" ht="17.25" customHeight="1">
      <c r="B39" s="66"/>
      <c r="C39" s="62"/>
      <c r="D39" s="62" t="s">
        <v>2</v>
      </c>
      <c r="E39" s="53">
        <v>101.03823022060988</v>
      </c>
      <c r="F39" s="53">
        <v>100</v>
      </c>
      <c r="G39" s="53">
        <v>0</v>
      </c>
      <c r="H39" s="53">
        <v>100</v>
      </c>
      <c r="I39" s="28"/>
    </row>
    <row r="40" ht="7.5" customHeight="1">
      <c r="E40" s="28"/>
    </row>
    <row r="41" spans="7:8" ht="14.25" customHeight="1">
      <c r="G41" s="28"/>
      <c r="H41" s="21" t="s">
        <v>27</v>
      </c>
    </row>
    <row r="42" spans="1:9" ht="17.25" customHeight="1">
      <c r="A42" s="28"/>
      <c r="B42" s="33"/>
      <c r="C42" s="28"/>
      <c r="E42" s="1" t="s">
        <v>56</v>
      </c>
      <c r="F42" s="2"/>
      <c r="G42" s="2"/>
      <c r="H42" s="14" t="s">
        <v>39</v>
      </c>
      <c r="I42" s="28"/>
    </row>
    <row r="43" spans="5:9" ht="17.25" customHeight="1">
      <c r="E43" s="6" t="s">
        <v>40</v>
      </c>
      <c r="F43" s="6" t="s">
        <v>41</v>
      </c>
      <c r="G43" s="6" t="s">
        <v>42</v>
      </c>
      <c r="H43" s="15" t="s">
        <v>41</v>
      </c>
      <c r="I43" s="17"/>
    </row>
    <row r="44" spans="2:9" ht="17.25" customHeight="1">
      <c r="B44" s="9"/>
      <c r="C44" s="1"/>
      <c r="D44" s="40" t="s">
        <v>24</v>
      </c>
      <c r="E44" s="8">
        <v>91.42522751428257</v>
      </c>
      <c r="F44" s="8">
        <v>33.3</v>
      </c>
      <c r="G44" s="8">
        <v>-0.9000000000000057</v>
      </c>
      <c r="H44" s="8">
        <v>34.2</v>
      </c>
      <c r="I44" s="28"/>
    </row>
    <row r="45" spans="2:9" ht="17.25" customHeight="1">
      <c r="B45" s="10"/>
      <c r="C45" s="11"/>
      <c r="D45" s="41" t="s">
        <v>25</v>
      </c>
      <c r="E45" s="8">
        <v>91.4161699969954</v>
      </c>
      <c r="F45" s="8">
        <v>37.7</v>
      </c>
      <c r="G45" s="8">
        <v>-1.0999999999999943</v>
      </c>
      <c r="H45" s="8">
        <v>38.8</v>
      </c>
      <c r="I45" s="28"/>
    </row>
    <row r="46" spans="2:9" ht="17.25" customHeight="1">
      <c r="B46" s="10"/>
      <c r="C46" s="1"/>
      <c r="D46" s="40" t="s">
        <v>26</v>
      </c>
      <c r="E46" s="8">
        <v>101.30939020433713</v>
      </c>
      <c r="F46" s="8">
        <v>29</v>
      </c>
      <c r="G46" s="8">
        <v>2</v>
      </c>
      <c r="H46" s="8">
        <v>27</v>
      </c>
      <c r="I46" s="28"/>
    </row>
    <row r="47" spans="2:9" ht="17.25" customHeight="1">
      <c r="B47" s="11"/>
      <c r="C47" s="2"/>
      <c r="D47" s="4" t="s">
        <v>2</v>
      </c>
      <c r="E47" s="8">
        <v>94.08670003606846</v>
      </c>
      <c r="F47" s="8">
        <v>100</v>
      </c>
      <c r="G47" s="8">
        <v>0</v>
      </c>
      <c r="H47" s="8">
        <v>100</v>
      </c>
      <c r="I47" s="28"/>
    </row>
    <row r="48" ht="9" customHeight="1">
      <c r="H48" s="28"/>
    </row>
    <row r="49" ht="9" customHeight="1">
      <c r="H49" s="28"/>
    </row>
    <row r="50" ht="14.25">
      <c r="A50" s="27" t="s">
        <v>3</v>
      </c>
    </row>
    <row r="51" spans="2:8" ht="14.25">
      <c r="B51" s="27"/>
      <c r="G51" s="28"/>
      <c r="H51" s="21" t="s">
        <v>13</v>
      </c>
    </row>
    <row r="52" spans="1:9" ht="17.25" customHeight="1">
      <c r="A52" s="28"/>
      <c r="B52" s="33"/>
      <c r="C52" s="28"/>
      <c r="E52" s="54" t="s">
        <v>55</v>
      </c>
      <c r="F52" s="62"/>
      <c r="G52" s="62"/>
      <c r="H52" s="57" t="s">
        <v>35</v>
      </c>
      <c r="I52" s="28"/>
    </row>
    <row r="53" spans="5:9" ht="17.25" customHeight="1">
      <c r="E53" s="58" t="s">
        <v>40</v>
      </c>
      <c r="F53" s="58" t="s">
        <v>41</v>
      </c>
      <c r="G53" s="58" t="s">
        <v>42</v>
      </c>
      <c r="H53" s="63" t="s">
        <v>41</v>
      </c>
      <c r="I53" s="17"/>
    </row>
    <row r="54" spans="2:9" ht="17.25" customHeight="1">
      <c r="B54" s="64"/>
      <c r="C54" s="60"/>
      <c r="D54" s="61" t="s">
        <v>28</v>
      </c>
      <c r="E54" s="53">
        <v>99.40667170258034</v>
      </c>
      <c r="F54" s="53">
        <v>48.126319994522824</v>
      </c>
      <c r="G54" s="53">
        <v>-0.7898957482794486</v>
      </c>
      <c r="H54" s="53">
        <v>48.91621574280227</v>
      </c>
      <c r="I54" s="28"/>
    </row>
    <row r="55" spans="2:9" ht="17.25" customHeight="1">
      <c r="B55" s="65"/>
      <c r="C55" s="60"/>
      <c r="D55" s="61" t="s">
        <v>29</v>
      </c>
      <c r="E55" s="53">
        <v>102.60055904227883</v>
      </c>
      <c r="F55" s="53">
        <v>51.873680005477176</v>
      </c>
      <c r="G55" s="53">
        <v>0.7898957482794486</v>
      </c>
      <c r="H55" s="53">
        <v>51.08378425719773</v>
      </c>
      <c r="I55" s="28"/>
    </row>
    <row r="56" spans="2:9" ht="17.25" customHeight="1">
      <c r="B56" s="66"/>
      <c r="C56" s="67"/>
      <c r="D56" s="68" t="s">
        <v>21</v>
      </c>
      <c r="E56" s="53">
        <v>101.03823022060988</v>
      </c>
      <c r="F56" s="53">
        <v>100</v>
      </c>
      <c r="G56" s="53">
        <v>0</v>
      </c>
      <c r="H56" s="53">
        <v>100</v>
      </c>
      <c r="I56" s="30"/>
    </row>
    <row r="57" spans="2:9" s="28" customFormat="1" ht="12">
      <c r="B57" s="34"/>
      <c r="C57" s="34"/>
      <c r="D57" s="34"/>
      <c r="E57" s="35"/>
      <c r="I57" s="31"/>
    </row>
    <row r="58" spans="2:9" ht="12">
      <c r="B58" s="19"/>
      <c r="H58" s="29" t="s">
        <v>13</v>
      </c>
      <c r="I58" s="28"/>
    </row>
    <row r="59" spans="1:9" ht="17.25" customHeight="1">
      <c r="A59" s="28"/>
      <c r="B59" s="33"/>
      <c r="C59" s="28"/>
      <c r="E59" s="1" t="s">
        <v>56</v>
      </c>
      <c r="F59" s="2"/>
      <c r="G59" s="2"/>
      <c r="H59" s="14" t="s">
        <v>39</v>
      </c>
      <c r="I59" s="30"/>
    </row>
    <row r="60" spans="2:9" ht="17.25" customHeight="1">
      <c r="B60" s="19"/>
      <c r="E60" s="6" t="s">
        <v>40</v>
      </c>
      <c r="F60" s="6" t="s">
        <v>41</v>
      </c>
      <c r="G60" s="6" t="s">
        <v>42</v>
      </c>
      <c r="H60" s="15" t="s">
        <v>41</v>
      </c>
      <c r="I60" s="36"/>
    </row>
    <row r="61" spans="2:9" ht="17.25" customHeight="1">
      <c r="B61" s="9"/>
      <c r="C61" s="1"/>
      <c r="D61" s="40" t="s">
        <v>28</v>
      </c>
      <c r="E61" s="8">
        <v>98.94487488540871</v>
      </c>
      <c r="F61" s="8">
        <v>48.10484348944374</v>
      </c>
      <c r="G61" s="8">
        <v>2.361938817372021</v>
      </c>
      <c r="H61" s="8">
        <v>45.74290467207172</v>
      </c>
      <c r="I61" s="30"/>
    </row>
    <row r="62" spans="2:9" ht="17.25" customHeight="1">
      <c r="B62" s="10"/>
      <c r="C62" s="1"/>
      <c r="D62" s="40" t="s">
        <v>29</v>
      </c>
      <c r="E62" s="8">
        <v>89.99088496026147</v>
      </c>
      <c r="F62" s="8">
        <v>51.89515651055626</v>
      </c>
      <c r="G62" s="8">
        <v>-2.361938817372021</v>
      </c>
      <c r="H62" s="8">
        <v>54.25709532792828</v>
      </c>
      <c r="I62" s="30"/>
    </row>
    <row r="63" spans="2:9" ht="17.25" customHeight="1">
      <c r="B63" s="11"/>
      <c r="C63" s="12"/>
      <c r="D63" s="41" t="s">
        <v>21</v>
      </c>
      <c r="E63" s="8">
        <v>94.08670003606846</v>
      </c>
      <c r="F63" s="8">
        <v>100</v>
      </c>
      <c r="G63" s="8">
        <v>0</v>
      </c>
      <c r="H63" s="8">
        <v>100</v>
      </c>
      <c r="I63" s="30"/>
    </row>
    <row r="64" spans="2:8" ht="17.25" customHeight="1">
      <c r="B64" s="19"/>
      <c r="F64" s="28"/>
      <c r="H64" s="29"/>
    </row>
    <row r="65" spans="2:8" ht="17.25" customHeight="1">
      <c r="B65" s="19"/>
      <c r="F65" s="28"/>
      <c r="H65" s="29"/>
    </row>
    <row r="66" spans="1:8" ht="14.25">
      <c r="A66" s="32" t="s">
        <v>4</v>
      </c>
      <c r="H66" s="21" t="s">
        <v>14</v>
      </c>
    </row>
    <row r="67" spans="2:9" ht="17.25" customHeight="1">
      <c r="B67" s="32"/>
      <c r="E67" s="54" t="s">
        <v>55</v>
      </c>
      <c r="F67" s="55"/>
      <c r="G67" s="54" t="s">
        <v>56</v>
      </c>
      <c r="H67" s="56"/>
      <c r="I67" s="28"/>
    </row>
    <row r="68" spans="5:9" ht="17.25" customHeight="1">
      <c r="E68" s="57" t="s">
        <v>43</v>
      </c>
      <c r="F68" s="58" t="s">
        <v>40</v>
      </c>
      <c r="G68" s="57" t="s">
        <v>43</v>
      </c>
      <c r="H68" s="58" t="s">
        <v>40</v>
      </c>
      <c r="I68" s="28"/>
    </row>
    <row r="69" spans="2:9" ht="17.25" customHeight="1">
      <c r="B69" s="60"/>
      <c r="C69" s="61" t="s">
        <v>30</v>
      </c>
      <c r="D69" s="61"/>
      <c r="E69" s="59">
        <v>69.1</v>
      </c>
      <c r="F69" s="53">
        <v>86.375</v>
      </c>
      <c r="G69" s="59">
        <v>131.3</v>
      </c>
      <c r="H69" s="53">
        <v>14.752808988764047</v>
      </c>
      <c r="I69" s="28"/>
    </row>
    <row r="70" ht="12">
      <c r="B70" s="19" t="s">
        <v>22</v>
      </c>
    </row>
    <row r="71" ht="12">
      <c r="B71" s="19"/>
    </row>
    <row r="72" ht="12">
      <c r="B72" s="37" t="s">
        <v>23</v>
      </c>
    </row>
    <row r="73" spans="2:3" ht="12">
      <c r="B73" s="37"/>
      <c r="C73" s="19" t="s">
        <v>15</v>
      </c>
    </row>
    <row r="74" spans="1:9" ht="13.5" customHeight="1">
      <c r="A74" s="21"/>
      <c r="B74" s="42" t="s">
        <v>48</v>
      </c>
      <c r="C74" s="43"/>
      <c r="D74" s="43"/>
      <c r="E74" s="43"/>
      <c r="F74" s="43"/>
      <c r="G74" s="43"/>
      <c r="H74" s="43"/>
      <c r="I74" s="44"/>
    </row>
    <row r="75" spans="1:9" ht="13.5" customHeight="1">
      <c r="A75" s="21"/>
      <c r="B75" s="45"/>
      <c r="C75" s="46"/>
      <c r="D75" s="46"/>
      <c r="E75" s="46"/>
      <c r="F75" s="46"/>
      <c r="G75" s="46"/>
      <c r="H75" s="46"/>
      <c r="I75" s="47"/>
    </row>
    <row r="76" spans="1:9" ht="13.5" customHeight="1">
      <c r="A76" s="29"/>
      <c r="B76" s="28"/>
      <c r="C76" s="28"/>
      <c r="D76" s="28"/>
      <c r="E76" s="28"/>
      <c r="F76" s="28"/>
      <c r="G76" s="28"/>
      <c r="H76" s="28"/>
      <c r="I76" s="28"/>
    </row>
    <row r="77" spans="1:9" ht="13.5" customHeight="1">
      <c r="A77" s="29"/>
      <c r="B77" s="38" t="s">
        <v>6</v>
      </c>
      <c r="C77" s="33"/>
      <c r="D77" s="28"/>
      <c r="E77" s="28"/>
      <c r="F77" s="28"/>
      <c r="G77" s="28"/>
      <c r="H77" s="28"/>
      <c r="I77" s="28"/>
    </row>
    <row r="78" spans="1:9" ht="13.5" customHeight="1">
      <c r="A78" s="29"/>
      <c r="B78" s="42" t="s">
        <v>49</v>
      </c>
      <c r="C78" s="43"/>
      <c r="D78" s="43"/>
      <c r="E78" s="43"/>
      <c r="F78" s="43"/>
      <c r="G78" s="43"/>
      <c r="H78" s="43"/>
      <c r="I78" s="44"/>
    </row>
    <row r="79" spans="1:9" ht="13.5" customHeight="1">
      <c r="A79" s="29"/>
      <c r="B79" s="45"/>
      <c r="C79" s="46"/>
      <c r="D79" s="46"/>
      <c r="E79" s="46"/>
      <c r="F79" s="46"/>
      <c r="G79" s="46"/>
      <c r="H79" s="46"/>
      <c r="I79" s="47"/>
    </row>
    <row r="80" spans="1:9" ht="13.5" customHeight="1">
      <c r="A80" s="29"/>
      <c r="B80" s="28"/>
      <c r="C80" s="39"/>
      <c r="D80" s="39"/>
      <c r="E80" s="39"/>
      <c r="F80" s="39"/>
      <c r="G80" s="39"/>
      <c r="H80" s="39"/>
      <c r="I80" s="39"/>
    </row>
    <row r="81" spans="1:9" ht="14.25">
      <c r="A81" s="27" t="s">
        <v>5</v>
      </c>
      <c r="I81" s="21" t="s">
        <v>8</v>
      </c>
    </row>
    <row r="82" spans="2:9" ht="17.25" customHeight="1">
      <c r="B82" s="19"/>
      <c r="D82" s="21" t="s">
        <v>31</v>
      </c>
      <c r="E82" s="53">
        <v>20.280437145229126</v>
      </c>
      <c r="F82" s="16" t="s">
        <v>44</v>
      </c>
      <c r="G82" s="21" t="s">
        <v>45</v>
      </c>
      <c r="H82" s="53">
        <v>0.5</v>
      </c>
      <c r="I82" s="16" t="s">
        <v>46</v>
      </c>
    </row>
    <row r="83" spans="2:8" ht="12">
      <c r="B83" s="28"/>
      <c r="C83" s="28"/>
      <c r="D83" s="28"/>
      <c r="E83" s="28"/>
      <c r="F83" s="28"/>
      <c r="G83" s="28"/>
      <c r="H83" s="28"/>
    </row>
    <row r="84" ht="14.25">
      <c r="A84" s="32" t="s">
        <v>7</v>
      </c>
    </row>
    <row r="85" spans="1:9" ht="13.5">
      <c r="A85" s="21"/>
      <c r="B85" s="42" t="s">
        <v>57</v>
      </c>
      <c r="C85" s="43"/>
      <c r="D85" s="43"/>
      <c r="E85" s="43"/>
      <c r="F85" s="43"/>
      <c r="G85" s="43"/>
      <c r="H85" s="43"/>
      <c r="I85" s="44"/>
    </row>
    <row r="86" spans="1:9" ht="13.5">
      <c r="A86" s="21"/>
      <c r="B86" s="48" t="s">
        <v>50</v>
      </c>
      <c r="C86" s="49"/>
      <c r="D86" s="49"/>
      <c r="E86" s="49"/>
      <c r="F86" s="49"/>
      <c r="G86" s="49"/>
      <c r="H86" s="49"/>
      <c r="I86" s="50"/>
    </row>
    <row r="87" spans="1:9" ht="13.5">
      <c r="A87" s="21"/>
      <c r="B87" s="48" t="s">
        <v>51</v>
      </c>
      <c r="C87" s="49"/>
      <c r="D87" s="49"/>
      <c r="E87" s="49"/>
      <c r="F87" s="49"/>
      <c r="G87" s="49"/>
      <c r="H87" s="49"/>
      <c r="I87" s="50"/>
    </row>
    <row r="88" spans="1:9" ht="13.5">
      <c r="A88" s="21"/>
      <c r="B88" s="48" t="s">
        <v>52</v>
      </c>
      <c r="C88" s="49"/>
      <c r="D88" s="49"/>
      <c r="E88" s="49"/>
      <c r="F88" s="49"/>
      <c r="G88" s="49"/>
      <c r="H88" s="49"/>
      <c r="I88" s="50"/>
    </row>
    <row r="89" spans="1:9" ht="13.5">
      <c r="A89" s="21"/>
      <c r="B89" s="48"/>
      <c r="C89" s="49"/>
      <c r="D89" s="49"/>
      <c r="E89" s="49"/>
      <c r="F89" s="49"/>
      <c r="G89" s="49"/>
      <c r="H89" s="49"/>
      <c r="I89" s="50"/>
    </row>
    <row r="90" spans="1:9" ht="12">
      <c r="A90" s="21"/>
      <c r="B90" s="48" t="s">
        <v>32</v>
      </c>
      <c r="C90" s="51"/>
      <c r="D90" s="51"/>
      <c r="E90" s="51"/>
      <c r="F90" s="51"/>
      <c r="G90" s="51"/>
      <c r="H90" s="51"/>
      <c r="I90" s="52"/>
    </row>
    <row r="91" spans="1:9" ht="13.5">
      <c r="A91" s="21"/>
      <c r="B91" s="45"/>
      <c r="C91" s="46"/>
      <c r="D91" s="46"/>
      <c r="E91" s="46"/>
      <c r="F91" s="46"/>
      <c r="G91" s="46"/>
      <c r="H91" s="46"/>
      <c r="I91" s="47"/>
    </row>
  </sheetData>
  <mergeCells count="12">
    <mergeCell ref="B91:I91"/>
    <mergeCell ref="B86:I86"/>
    <mergeCell ref="B87:I87"/>
    <mergeCell ref="B90:I90"/>
    <mergeCell ref="B79:I79"/>
    <mergeCell ref="B85:I85"/>
    <mergeCell ref="B88:I88"/>
    <mergeCell ref="B89:I89"/>
    <mergeCell ref="D7:I7"/>
    <mergeCell ref="B74:I74"/>
    <mergeCell ref="B75:I75"/>
    <mergeCell ref="B78:I78"/>
  </mergeCells>
  <conditionalFormatting sqref="E57 I57">
    <cfRule type="cellIs" priority="1" dxfId="0" operator="notEqual" stopIfTrue="1">
      <formula>0</formula>
    </cfRule>
  </conditionalFormatting>
  <printOptions horizontalCentered="1"/>
  <pageMargins left="0.7874015748031497" right="0.3937007874015748" top="0.984251968503937" bottom="0.3937007874015748" header="0.31496062992125984" footer="0.5118110236220472"/>
  <pageSetup horizontalDpi="300" verticalDpi="300" orientation="portrait" paperSize="9" r:id="rId2"/>
  <headerFooter alignWithMargins="0">
    <oddFooter>&amp;C&amp;P ページ</oddFooter>
  </headerFooter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Tatsuo Karasawa</cp:lastModifiedBy>
  <cp:lastPrinted>2004-03-09T23:52:58Z</cp:lastPrinted>
  <dcterms:created xsi:type="dcterms:W3CDTF">2001-01-24T03:51:43Z</dcterms:created>
  <dcterms:modified xsi:type="dcterms:W3CDTF">2004-06-15T08:20:27Z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